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OS2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<sst xmlns="http://schemas.openxmlformats.org/spreadsheetml/2006/main" count="103" uniqueCount="73">
  <si>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</si>
  <si>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</si>
  <si>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</si>
  <si>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</si>
  <si>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</si>
  <si>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</si>
  <si>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</si>
  <si>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</si>
  <si>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</si>
  <si>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</si>
  <si>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</si>
  <si>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</si>
  <si>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</si>
  <si>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</si>
  <si>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</si>
  <si>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</si>
  <si>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</si>
  <si>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</si>
  <si>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</si>
  <si>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</si>
  <si>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</si>
  <si>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</si>
  <si>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</si>
  <si>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</si>
  <si>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</si>
  <si>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</si>
  <si>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3:24:28 PM</t>
  </si>
  <si>
    <t xml:space="preserve">Details: </t>
  </si>
  <si>
    <t>[377]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</si>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</sst>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'OS2 pH 8'!$S$59:$S$68</c:f>
              <c:numCache>
                <c:formatCode>General</c:formatCode>
                <c:ptCount val="10"/>
                <c:pt idx="0">
                  <c:v>1.505787</c:v>
                </c:pt>
                <c:pt idx="1">
                  <c:v>3.0023900000000001</c:v>
                </c:pt>
                <c:pt idx="2">
                  <c:v>6.0031309999999998</c:v>
                </c:pt>
                <c:pt idx="3">
                  <c:v>12.003671000000001</c:v>
                </c:pt>
                <c:pt idx="4">
                  <c:v>25.003741999999999</c:v>
                </c:pt>
                <c:pt idx="5">
                  <c:v>50.001595999999999</c:v>
                </c:pt>
                <c:pt idx="6">
                  <c:v>75.001334</c:v>
                </c:pt>
                <c:pt idx="7">
                  <c:v>100.002014</c:v>
                </c:pt>
                <c:pt idx="8">
                  <c:v>150.00148999999999</c:v>
                </c:pt>
                <c:pt idx="9">
                  <c:v>200.00237899999999</c:v>
                </c:pt>
              </c:numCache>
            </c:numRef>
          </c:xVal>
          <c:yVal>
            <c:numRef>
              <c:f>'OS2 pH 8'!$T$59:$T$68</c:f>
              <c:numCache>
                <c:formatCode>General</c:formatCode>
                <c:ptCount val="10"/>
                <c:pt idx="0">
                  <c:v>124.75807399999999</c:v>
                </c:pt>
                <c:pt idx="1">
                  <c:v>111.882892</c:v>
                </c:pt>
                <c:pt idx="2">
                  <c:v>113.81579000000001</c:v>
                </c:pt>
                <c:pt idx="3">
                  <c:v>124.25651000000001</c:v>
                </c:pt>
                <c:pt idx="4">
                  <c:v>146.28097</c:v>
                </c:pt>
                <c:pt idx="5">
                  <c:v>178.961106</c:v>
                </c:pt>
                <c:pt idx="6">
                  <c:v>199.56105600000001</c:v>
                </c:pt>
                <c:pt idx="7">
                  <c:v>216.385628</c:v>
                </c:pt>
                <c:pt idx="8">
                  <c:v>244.94748000000001</c:v>
                </c:pt>
                <c:pt idx="9">
                  <c:v>268.33674000000002</c:v>
                </c:pt>
              </c:numCache>
            </c:numRef>
          </c:yVal>
        </c:ser>
        <c:ser>
          <c:idx val="1"/>
          <c:order val="1"/>
          <c:xVal>
            <c:numRef>
              <c:f>'OS2 pH 8'!$S$69:$S$87</c:f>
              <c:numCache>
                <c:formatCode>General</c:formatCode>
                <c:ptCount val="19"/>
                <c:pt idx="0">
                  <c:v>199.874031</c:v>
                </c:pt>
                <c:pt idx="1">
                  <c:v>149.999135</c:v>
                </c:pt>
                <c:pt idx="2">
                  <c:v>100.000365</c:v>
                </c:pt>
                <c:pt idx="3">
                  <c:v>74.998979000000006</c:v>
                </c:pt>
                <c:pt idx="4">
                  <c:v>49.998299000000003</c:v>
                </c:pt>
                <c:pt idx="5">
                  <c:v>24.999503000000001</c:v>
                </c:pt>
                <c:pt idx="6">
                  <c:v>11.999196</c:v>
                </c:pt>
                <c:pt idx="7">
                  <c:v>5.9979500000000003</c:v>
                </c:pt>
                <c:pt idx="8">
                  <c:v>2.9915569999999998</c:v>
                </c:pt>
                <c:pt idx="9">
                  <c:v>1.4852989999999999</c:v>
                </c:pt>
                <c:pt idx="10">
                  <c:v>2.9915569999999998</c:v>
                </c:pt>
                <c:pt idx="11">
                  <c:v>5.9979500000000003</c:v>
                </c:pt>
                <c:pt idx="12">
                  <c:v>11.999432000000001</c:v>
                </c:pt>
                <c:pt idx="13">
                  <c:v>24.999267</c:v>
                </c:pt>
                <c:pt idx="14">
                  <c:v>49.998299000000003</c:v>
                </c:pt>
                <c:pt idx="15">
                  <c:v>74.998979000000006</c:v>
                </c:pt>
                <c:pt idx="16">
                  <c:v>100.00013</c:v>
                </c:pt>
                <c:pt idx="17">
                  <c:v>149.99889899999999</c:v>
                </c:pt>
                <c:pt idx="18">
                  <c:v>199.950098</c:v>
                </c:pt>
              </c:numCache>
            </c:numRef>
          </c:xVal>
          <c:yVal>
            <c:numRef>
              <c:f>'OS2 pH 8'!$T$69:$T$87</c:f>
              <c:numCache>
                <c:formatCode>General</c:formatCode>
                <c:ptCount val="19"/>
                <c:pt idx="0">
                  <c:v>198.395858</c:v>
                </c:pt>
                <c:pt idx="1">
                  <c:v>170.06261000000001</c:v>
                </c:pt>
                <c:pt idx="2">
                  <c:v>146.33897400000001</c:v>
                </c:pt>
                <c:pt idx="3">
                  <c:v>133.52009000000001</c:v>
                </c:pt>
                <c:pt idx="4">
                  <c:v>120.735326</c:v>
                </c:pt>
                <c:pt idx="5">
                  <c:v>106.85019200000001</c:v>
                </c:pt>
                <c:pt idx="6">
                  <c:v>98.135943999999995</c:v>
                </c:pt>
                <c:pt idx="7">
                  <c:v>90.151864000000003</c:v>
                </c:pt>
                <c:pt idx="8">
                  <c:v>73.775970000000001</c:v>
                </c:pt>
                <c:pt idx="9">
                  <c:v>68.028456000000006</c:v>
                </c:pt>
                <c:pt idx="10">
                  <c:v>73.494479999999996</c:v>
                </c:pt>
                <c:pt idx="11">
                  <c:v>89.450698000000003</c:v>
                </c:pt>
                <c:pt idx="12">
                  <c:v>93.176602000000003</c:v>
                </c:pt>
                <c:pt idx="13">
                  <c:v>103.01681000000001</c:v>
                </c:pt>
                <c:pt idx="14">
                  <c:v>114.853038</c:v>
                </c:pt>
                <c:pt idx="15">
                  <c:v>125.09927399999999</c:v>
                </c:pt>
                <c:pt idx="16">
                  <c:v>134.905362</c:v>
                </c:pt>
                <c:pt idx="17">
                  <c:v>154.328172</c:v>
                </c:pt>
                <c:pt idx="18">
                  <c:v>175.57299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1176706036745409"/>
                  <c:y val="-0.20224300087489064"/>
                </c:manualLayout>
              </c:layout>
              <c:numFmt formatCode="General" sourceLinked="0"/>
            </c:trendlineLbl>
          </c:trendline>
          <c:xVal>
            <c:numRef>
              <c:f>('OS2 pH 8'!$S$69:$S$73,'OS2 pH 8'!$S$83:$S$87)</c:f>
              <c:numCache>
                <c:formatCode>General</c:formatCode>
                <c:ptCount val="10"/>
                <c:pt idx="0">
                  <c:v>199.874031</c:v>
                </c:pt>
                <c:pt idx="1">
                  <c:v>149.999135</c:v>
                </c:pt>
                <c:pt idx="2">
                  <c:v>100.000365</c:v>
                </c:pt>
                <c:pt idx="3">
                  <c:v>74.998979000000006</c:v>
                </c:pt>
                <c:pt idx="4">
                  <c:v>49.998299000000003</c:v>
                </c:pt>
                <c:pt idx="5">
                  <c:v>49.998299000000003</c:v>
                </c:pt>
                <c:pt idx="6">
                  <c:v>74.998979000000006</c:v>
                </c:pt>
                <c:pt idx="7">
                  <c:v>100.00013</c:v>
                </c:pt>
                <c:pt idx="8">
                  <c:v>149.99889899999999</c:v>
                </c:pt>
                <c:pt idx="9">
                  <c:v>199.950098</c:v>
                </c:pt>
              </c:numCache>
            </c:numRef>
          </c:xVal>
          <c:yVal>
            <c:numRef>
              <c:f>('OS2 pH 8'!$T$69:$T$73,'OS2 pH 8'!$T$83:$T$87)</c:f>
              <c:numCache>
                <c:formatCode>General</c:formatCode>
                <c:ptCount val="10"/>
                <c:pt idx="0">
                  <c:v>198.395858</c:v>
                </c:pt>
                <c:pt idx="1">
                  <c:v>170.06261000000001</c:v>
                </c:pt>
                <c:pt idx="2">
                  <c:v>146.33897400000001</c:v>
                </c:pt>
                <c:pt idx="3">
                  <c:v>133.52009000000001</c:v>
                </c:pt>
                <c:pt idx="4">
                  <c:v>120.735326</c:v>
                </c:pt>
                <c:pt idx="5">
                  <c:v>114.853038</c:v>
                </c:pt>
                <c:pt idx="6">
                  <c:v>125.09927399999999</c:v>
                </c:pt>
                <c:pt idx="7">
                  <c:v>134.905362</c:v>
                </c:pt>
                <c:pt idx="8">
                  <c:v>154.328172</c:v>
                </c:pt>
                <c:pt idx="9">
                  <c:v>175.57299</c:v>
                </c:pt>
              </c:numCache>
            </c:numRef>
          </c:yVal>
        </c:ser>
        <c:axId val="151550208"/>
        <c:axId val="151548672"/>
      </c:scatterChart>
      <c:valAx>
        <c:axId val="151550208"/>
        <c:scaling>
          <c:orientation val="minMax"/>
        </c:scaling>
        <c:axPos val="b"/>
        <c:numFmt formatCode="General" sourceLinked="1"/>
        <c:tickLblPos val="nextTo"/>
        <c:crossAx val="151548672"/>
        <c:crosses val="autoZero"/>
        <c:crossBetween val="midCat"/>
      </c:valAx>
      <c:valAx>
        <c:axId val="151548672"/>
        <c:scaling>
          <c:orientation val="minMax"/>
        </c:scaling>
        <c:axPos val="l"/>
        <c:majorGridlines/>
        <c:numFmt formatCode="General" sourceLinked="1"/>
        <c:tickLblPos val="nextTo"/>
        <c:crossAx val="15155020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333375</xdr:colOff>
      <xdr:row>58</xdr:row>
      <xdr:rowOff>9525</xdr:rowOff>
    </xdr:from>
    <xdr:to>
      <xdr:col>34</xdr:col>
      <xdr:colOff>28575</xdr:colOff>
      <xdr:row>72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V55" workbookViewId="0">
      <selection activeCell="AG75" sqref="AG75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4.6947999999999997E-2</v>
      </c>
      <c r="B59">
        <v>0</v>
      </c>
      <c r="C59">
        <v>0</v>
      </c>
      <c r="D59">
        <v>1</v>
      </c>
      <c r="E59">
        <v>146.25800000000001</v>
      </c>
      <c r="F59">
        <v>0</v>
      </c>
      <c r="G59">
        <v>2.3383999999999999E-2</v>
      </c>
      <c r="H59">
        <v>1296.5981200000001</v>
      </c>
      <c r="I59">
        <v>1296.5981200000001</v>
      </c>
      <c r="J59">
        <v>2.9173460000000002</v>
      </c>
      <c r="K59">
        <v>1</v>
      </c>
      <c r="L59">
        <v>2.2151999999999998</v>
      </c>
      <c r="M59">
        <v>82544</v>
      </c>
      <c r="N59">
        <v>8.2851999999999995E-2</v>
      </c>
      <c r="O59">
        <v>0</v>
      </c>
      <c r="P59">
        <v>3602</v>
      </c>
      <c r="Q59">
        <v>1</v>
      </c>
      <c r="R59">
        <v>0</v>
      </c>
      <c r="S59">
        <v>1.505787</v>
      </c>
      <c r="T59">
        <v>124.75807399999999</v>
      </c>
      <c r="U59">
        <v>6.3940000000000001</v>
      </c>
      <c r="V59">
        <v>21.3</v>
      </c>
      <c r="W59">
        <v>0</v>
      </c>
      <c r="X59">
        <v>2</v>
      </c>
      <c r="Y59">
        <v>3.65645</v>
      </c>
      <c r="Z59">
        <v>82.852405000000005</v>
      </c>
    </row>
    <row r="60" spans="1:26">
      <c r="A60">
        <v>4.6947999999999997E-2</v>
      </c>
      <c r="B60">
        <v>0</v>
      </c>
      <c r="C60">
        <v>1</v>
      </c>
      <c r="D60">
        <v>2</v>
      </c>
      <c r="E60">
        <v>131.16399999999999</v>
      </c>
      <c r="F60">
        <v>1</v>
      </c>
      <c r="G60">
        <v>8.3714999999999998E-2</v>
      </c>
      <c r="H60">
        <v>2866.169226</v>
      </c>
      <c r="I60">
        <v>4162.7673459999996</v>
      </c>
      <c r="J60">
        <v>9.3662270000000003</v>
      </c>
      <c r="K60">
        <v>1</v>
      </c>
      <c r="L60">
        <v>4.5552000000000001</v>
      </c>
      <c r="M60">
        <v>182466</v>
      </c>
      <c r="N60">
        <v>3.7265E-2</v>
      </c>
      <c r="O60">
        <v>0</v>
      </c>
      <c r="P60">
        <v>3603</v>
      </c>
      <c r="Q60">
        <v>1</v>
      </c>
      <c r="R60">
        <v>1</v>
      </c>
      <c r="S60">
        <v>3.0023900000000001</v>
      </c>
      <c r="T60">
        <v>111.882892</v>
      </c>
      <c r="U60">
        <v>12.749000000000001</v>
      </c>
      <c r="V60">
        <v>21.3</v>
      </c>
      <c r="W60">
        <v>0</v>
      </c>
      <c r="X60">
        <v>4</v>
      </c>
      <c r="Y60">
        <v>3.2791000000000001</v>
      </c>
      <c r="Z60">
        <v>37.264615999999997</v>
      </c>
    </row>
    <row r="61" spans="1:26">
      <c r="A61" s="1">
        <v>4.6947999999999997E-2</v>
      </c>
      <c r="B61">
        <v>0</v>
      </c>
      <c r="C61">
        <v>2</v>
      </c>
      <c r="D61">
        <v>3</v>
      </c>
      <c r="E61">
        <v>133.43</v>
      </c>
      <c r="F61">
        <v>2</v>
      </c>
      <c r="G61">
        <v>0.19583900000000001</v>
      </c>
      <c r="H61">
        <v>5743.7267250000004</v>
      </c>
      <c r="I61">
        <v>9906.4940700000006</v>
      </c>
      <c r="J61">
        <v>22.289612000000002</v>
      </c>
      <c r="K61">
        <v>1</v>
      </c>
      <c r="L61">
        <v>6.8795999999999999</v>
      </c>
      <c r="M61">
        <v>365657</v>
      </c>
      <c r="N61">
        <v>1.8959E-2</v>
      </c>
      <c r="O61">
        <v>0</v>
      </c>
      <c r="P61">
        <v>3604</v>
      </c>
      <c r="Q61">
        <v>1</v>
      </c>
      <c r="R61">
        <v>2</v>
      </c>
      <c r="S61">
        <v>6.0031309999999998</v>
      </c>
      <c r="T61">
        <v>113.81579000000001</v>
      </c>
      <c r="U61">
        <v>25.491</v>
      </c>
      <c r="V61">
        <v>21.3</v>
      </c>
      <c r="W61">
        <v>0</v>
      </c>
      <c r="X61">
        <v>6</v>
      </c>
      <c r="Y61">
        <v>3.33575</v>
      </c>
      <c r="Z61">
        <v>18.959406000000001</v>
      </c>
    </row>
    <row r="62" spans="1:26">
      <c r="A62" s="1">
        <v>4.6947999999999997E-2</v>
      </c>
      <c r="B62">
        <v>0</v>
      </c>
      <c r="C62">
        <v>3</v>
      </c>
      <c r="D62">
        <v>4</v>
      </c>
      <c r="E62">
        <v>145.66999999999999</v>
      </c>
      <c r="F62">
        <v>3</v>
      </c>
      <c r="G62">
        <v>0.386905</v>
      </c>
      <c r="H62">
        <v>11460.404337</v>
      </c>
      <c r="I62">
        <v>21366.898407000001</v>
      </c>
      <c r="J62">
        <v>48.075521000000002</v>
      </c>
      <c r="K62">
        <v>1</v>
      </c>
      <c r="L62">
        <v>9.2040000000000006</v>
      </c>
      <c r="M62">
        <v>729592</v>
      </c>
      <c r="N62">
        <v>1.0352E-2</v>
      </c>
      <c r="O62">
        <v>0</v>
      </c>
      <c r="P62">
        <v>3605</v>
      </c>
      <c r="Q62">
        <v>1</v>
      </c>
      <c r="R62">
        <v>4</v>
      </c>
      <c r="S62">
        <v>12.003671000000001</v>
      </c>
      <c r="T62">
        <v>124.25651000000001</v>
      </c>
      <c r="U62">
        <v>50.970999999999997</v>
      </c>
      <c r="V62">
        <v>21.3</v>
      </c>
      <c r="W62">
        <v>0</v>
      </c>
      <c r="X62">
        <v>8</v>
      </c>
      <c r="Y62">
        <v>3.64175</v>
      </c>
      <c r="Z62">
        <v>10.351542999999999</v>
      </c>
    </row>
    <row r="63" spans="1:26">
      <c r="A63" s="1">
        <v>4.6947999999999997E-2</v>
      </c>
      <c r="B63">
        <v>0</v>
      </c>
      <c r="C63">
        <v>4</v>
      </c>
      <c r="D63">
        <v>5</v>
      </c>
      <c r="E63">
        <v>171.49</v>
      </c>
      <c r="F63">
        <v>4</v>
      </c>
      <c r="G63">
        <v>0.69298700000000002</v>
      </c>
      <c r="H63">
        <v>23686.807502</v>
      </c>
      <c r="I63">
        <v>45053.705908999997</v>
      </c>
      <c r="J63">
        <v>101.37083800000001</v>
      </c>
      <c r="K63">
        <v>1</v>
      </c>
      <c r="L63">
        <v>11.5128</v>
      </c>
      <c r="M63">
        <v>1507949</v>
      </c>
      <c r="N63">
        <v>5.8500000000000002E-3</v>
      </c>
      <c r="O63">
        <v>0</v>
      </c>
      <c r="P63">
        <v>3606</v>
      </c>
      <c r="Q63">
        <v>1</v>
      </c>
      <c r="R63">
        <v>7</v>
      </c>
      <c r="S63">
        <v>25.003741999999999</v>
      </c>
      <c r="T63">
        <v>146.28097</v>
      </c>
      <c r="U63">
        <v>106.173</v>
      </c>
      <c r="V63">
        <v>21.3</v>
      </c>
      <c r="W63">
        <v>0</v>
      </c>
      <c r="X63">
        <v>10</v>
      </c>
      <c r="Y63">
        <v>4.2872500000000002</v>
      </c>
      <c r="Z63">
        <v>5.8503629999999998</v>
      </c>
    </row>
    <row r="64" spans="1:26">
      <c r="A64" s="1">
        <v>4.6947999999999997E-2</v>
      </c>
      <c r="B64">
        <v>0</v>
      </c>
      <c r="C64">
        <v>5</v>
      </c>
      <c r="D64">
        <v>6</v>
      </c>
      <c r="E64">
        <v>209.80199999999999</v>
      </c>
      <c r="F64">
        <v>5</v>
      </c>
      <c r="G64">
        <v>1.168147</v>
      </c>
      <c r="H64">
        <v>47858.692618000001</v>
      </c>
      <c r="I64">
        <v>92912.398526000004</v>
      </c>
      <c r="J64">
        <v>209.052897</v>
      </c>
      <c r="K64">
        <v>1</v>
      </c>
      <c r="L64">
        <v>13.8528</v>
      </c>
      <c r="M64">
        <v>3046779</v>
      </c>
      <c r="N64">
        <v>3.5790000000000001E-3</v>
      </c>
      <c r="O64">
        <v>0</v>
      </c>
      <c r="P64">
        <v>3607</v>
      </c>
      <c r="Q64">
        <v>1</v>
      </c>
      <c r="R64">
        <v>15</v>
      </c>
      <c r="S64">
        <v>50.001595999999999</v>
      </c>
      <c r="T64">
        <v>178.961106</v>
      </c>
      <c r="U64">
        <v>212.321</v>
      </c>
      <c r="V64">
        <v>21.3</v>
      </c>
      <c r="W64">
        <v>0</v>
      </c>
      <c r="X64">
        <v>12</v>
      </c>
      <c r="Y64">
        <v>5.24505</v>
      </c>
      <c r="Z64">
        <v>3.5791080000000002</v>
      </c>
    </row>
    <row r="65" spans="1:26">
      <c r="A65" s="1">
        <v>4.6947999999999997E-2</v>
      </c>
      <c r="B65">
        <v>0</v>
      </c>
      <c r="C65">
        <v>6</v>
      </c>
      <c r="D65">
        <v>7</v>
      </c>
      <c r="E65">
        <v>233.952</v>
      </c>
      <c r="F65">
        <v>6</v>
      </c>
      <c r="G65">
        <v>1.882015</v>
      </c>
      <c r="H65">
        <v>74010.645042999997</v>
      </c>
      <c r="I65">
        <v>166923.043569</v>
      </c>
      <c r="J65">
        <v>375.57684799999998</v>
      </c>
      <c r="K65">
        <v>1</v>
      </c>
      <c r="L65">
        <v>16.192799999999998</v>
      </c>
      <c r="M65">
        <v>4711664</v>
      </c>
      <c r="N65">
        <v>2.6610000000000002E-3</v>
      </c>
      <c r="O65">
        <v>0</v>
      </c>
      <c r="P65">
        <v>3608</v>
      </c>
      <c r="Q65">
        <v>1</v>
      </c>
      <c r="R65">
        <v>27</v>
      </c>
      <c r="S65">
        <v>75.001334</v>
      </c>
      <c r="T65">
        <v>199.56105600000001</v>
      </c>
      <c r="U65">
        <v>318.47699999999998</v>
      </c>
      <c r="V65">
        <v>21.3</v>
      </c>
      <c r="W65">
        <v>0</v>
      </c>
      <c r="X65">
        <v>14</v>
      </c>
      <c r="Y65">
        <v>5.8487999999999998</v>
      </c>
      <c r="Z65">
        <v>2.6607669999999999</v>
      </c>
    </row>
    <row r="66" spans="1:26">
      <c r="A66" s="1">
        <v>4.6947999999999997E-2</v>
      </c>
      <c r="B66">
        <v>0</v>
      </c>
      <c r="C66">
        <v>7</v>
      </c>
      <c r="D66">
        <v>8</v>
      </c>
      <c r="E66">
        <v>253.67599999999999</v>
      </c>
      <c r="F66">
        <v>7</v>
      </c>
      <c r="G66">
        <v>2.785323</v>
      </c>
      <c r="H66">
        <v>100945.30957</v>
      </c>
      <c r="I66">
        <v>267868.35313900001</v>
      </c>
      <c r="J66">
        <v>602.70379500000001</v>
      </c>
      <c r="K66">
        <v>1</v>
      </c>
      <c r="L66">
        <v>18.564</v>
      </c>
      <c r="M66">
        <v>6426378</v>
      </c>
      <c r="N66">
        <v>2.1640000000000001E-3</v>
      </c>
      <c r="O66">
        <v>0</v>
      </c>
      <c r="P66">
        <v>3609</v>
      </c>
      <c r="Q66">
        <v>1</v>
      </c>
      <c r="R66">
        <v>43</v>
      </c>
      <c r="S66">
        <v>100.002014</v>
      </c>
      <c r="T66">
        <v>216.385628</v>
      </c>
      <c r="U66">
        <v>424.637</v>
      </c>
      <c r="V66">
        <v>21.3</v>
      </c>
      <c r="W66">
        <v>0</v>
      </c>
      <c r="X66">
        <v>16</v>
      </c>
      <c r="Y66">
        <v>6.3418999999999999</v>
      </c>
      <c r="Z66">
        <v>2.1638130000000002</v>
      </c>
    </row>
    <row r="67" spans="1:26">
      <c r="A67" s="1">
        <v>4.6947999999999997E-2</v>
      </c>
      <c r="B67">
        <v>0</v>
      </c>
      <c r="C67">
        <v>8</v>
      </c>
      <c r="D67">
        <v>9</v>
      </c>
      <c r="E67">
        <v>287.16000000000003</v>
      </c>
      <c r="F67">
        <v>8</v>
      </c>
      <c r="G67">
        <v>3.8353579999999998</v>
      </c>
      <c r="H67">
        <v>149669.99791000001</v>
      </c>
      <c r="I67">
        <v>417538.35105</v>
      </c>
      <c r="J67">
        <v>939.46128999999996</v>
      </c>
      <c r="K67">
        <v>1</v>
      </c>
      <c r="L67">
        <v>20.935199999999998</v>
      </c>
      <c r="M67">
        <v>9528288</v>
      </c>
      <c r="N67">
        <v>1.6329999999999999E-3</v>
      </c>
      <c r="O67">
        <v>0</v>
      </c>
      <c r="P67">
        <v>3610</v>
      </c>
      <c r="Q67">
        <v>1</v>
      </c>
      <c r="R67">
        <v>67</v>
      </c>
      <c r="S67">
        <v>150.00148999999999</v>
      </c>
      <c r="T67">
        <v>244.94748000000001</v>
      </c>
      <c r="U67">
        <v>636.94899999999996</v>
      </c>
      <c r="V67">
        <v>21.3</v>
      </c>
      <c r="W67">
        <v>0</v>
      </c>
      <c r="X67">
        <v>18</v>
      </c>
      <c r="Y67">
        <v>7.1790000000000003</v>
      </c>
      <c r="Z67">
        <v>1.6329670000000001</v>
      </c>
    </row>
    <row r="68" spans="1:26">
      <c r="A68" s="1">
        <v>4.6947999999999997E-2</v>
      </c>
      <c r="B68">
        <v>0</v>
      </c>
      <c r="C68">
        <v>9</v>
      </c>
      <c r="D68">
        <v>10</v>
      </c>
      <c r="E68">
        <v>314.58</v>
      </c>
      <c r="F68">
        <v>9</v>
      </c>
      <c r="G68">
        <v>5.1966070000000002</v>
      </c>
      <c r="H68">
        <v>202213.07221000001</v>
      </c>
      <c r="I68">
        <v>619751.42325999995</v>
      </c>
      <c r="J68">
        <v>1394.4407020000001</v>
      </c>
      <c r="K68">
        <v>1</v>
      </c>
      <c r="L68">
        <v>23.3064</v>
      </c>
      <c r="M68">
        <v>12873284</v>
      </c>
      <c r="N68">
        <v>1.3420000000000001E-3</v>
      </c>
      <c r="O68">
        <v>0</v>
      </c>
      <c r="P68">
        <v>3611</v>
      </c>
      <c r="Q68">
        <v>1</v>
      </c>
      <c r="R68">
        <v>99</v>
      </c>
      <c r="S68">
        <v>200.00237899999999</v>
      </c>
      <c r="T68">
        <v>268.33674000000002</v>
      </c>
      <c r="U68">
        <v>849.26700000000005</v>
      </c>
      <c r="V68">
        <v>21.3</v>
      </c>
      <c r="W68">
        <v>0</v>
      </c>
      <c r="X68">
        <v>20</v>
      </c>
      <c r="Y68">
        <v>7.8644999999999996</v>
      </c>
      <c r="Z68">
        <v>1.3416680000000001</v>
      </c>
    </row>
    <row r="69" spans="1:26">
      <c r="A69" s="1">
        <v>4.6511999999999998E-2</v>
      </c>
      <c r="B69">
        <v>0</v>
      </c>
      <c r="C69">
        <v>11</v>
      </c>
      <c r="D69">
        <v>12</v>
      </c>
      <c r="E69">
        <v>232.58600000000001</v>
      </c>
      <c r="F69">
        <v>10</v>
      </c>
      <c r="G69">
        <v>130.79921999999999</v>
      </c>
      <c r="H69">
        <v>10913592.353817999</v>
      </c>
      <c r="I69">
        <v>11533343.777077001</v>
      </c>
      <c r="J69">
        <v>25950.023497999999</v>
      </c>
      <c r="K69">
        <v>1</v>
      </c>
      <c r="L69">
        <v>146.0316</v>
      </c>
      <c r="M69">
        <v>13210433</v>
      </c>
      <c r="N69">
        <v>9.9299999999999996E-4</v>
      </c>
      <c r="O69">
        <v>0</v>
      </c>
      <c r="P69">
        <v>3612</v>
      </c>
      <c r="Q69">
        <v>1</v>
      </c>
      <c r="R69">
        <v>1836</v>
      </c>
      <c r="S69">
        <v>199.874031</v>
      </c>
      <c r="T69">
        <v>198.395858</v>
      </c>
      <c r="U69">
        <v>848.72199999999998</v>
      </c>
      <c r="V69">
        <v>21.5</v>
      </c>
      <c r="W69">
        <v>0.2</v>
      </c>
      <c r="X69">
        <v>22</v>
      </c>
      <c r="Y69">
        <v>5.8146500000000003</v>
      </c>
      <c r="Z69">
        <v>0.99260400000000004</v>
      </c>
    </row>
    <row r="70" spans="1:26">
      <c r="A70" s="1">
        <v>4.6511999999999998E-2</v>
      </c>
      <c r="B70">
        <v>0</v>
      </c>
      <c r="C70">
        <v>12</v>
      </c>
      <c r="D70">
        <v>13</v>
      </c>
      <c r="E70">
        <v>199.37</v>
      </c>
      <c r="F70">
        <v>11</v>
      </c>
      <c r="G70">
        <v>157.421502</v>
      </c>
      <c r="H70">
        <v>365105.78227199998</v>
      </c>
      <c r="I70">
        <v>11898449.559349</v>
      </c>
      <c r="J70">
        <v>26771.511509</v>
      </c>
      <c r="K70">
        <v>1</v>
      </c>
      <c r="L70">
        <v>151.38239999999999</v>
      </c>
      <c r="M70">
        <v>23243356</v>
      </c>
      <c r="N70">
        <v>1.134E-3</v>
      </c>
      <c r="O70">
        <v>0</v>
      </c>
      <c r="P70">
        <v>3613</v>
      </c>
      <c r="Q70">
        <v>1</v>
      </c>
      <c r="R70">
        <v>1894</v>
      </c>
      <c r="S70">
        <v>149.999135</v>
      </c>
      <c r="T70">
        <v>170.06261000000001</v>
      </c>
      <c r="U70">
        <v>636.93899999999996</v>
      </c>
      <c r="V70">
        <v>21.5</v>
      </c>
      <c r="W70">
        <v>0</v>
      </c>
      <c r="X70">
        <v>27</v>
      </c>
      <c r="Y70">
        <v>4.9842500000000003</v>
      </c>
      <c r="Z70">
        <v>1.1337569999999999</v>
      </c>
    </row>
    <row r="71" spans="1:26">
      <c r="A71" s="1">
        <v>4.6729E-2</v>
      </c>
      <c r="B71">
        <v>0</v>
      </c>
      <c r="C71">
        <v>14</v>
      </c>
      <c r="D71">
        <v>15</v>
      </c>
      <c r="E71">
        <v>171.55799999999999</v>
      </c>
      <c r="F71">
        <v>12</v>
      </c>
      <c r="G71">
        <v>200.88728900000001</v>
      </c>
      <c r="H71">
        <v>1167168.115493</v>
      </c>
      <c r="I71">
        <v>13065617.674842</v>
      </c>
      <c r="J71">
        <v>29397.639768000001</v>
      </c>
      <c r="K71">
        <v>1</v>
      </c>
      <c r="L71">
        <v>167.07599999999999</v>
      </c>
      <c r="M71">
        <v>16238959</v>
      </c>
      <c r="N71">
        <v>1.4630000000000001E-3</v>
      </c>
      <c r="O71">
        <v>0</v>
      </c>
      <c r="P71">
        <v>3614</v>
      </c>
      <c r="Q71">
        <v>1</v>
      </c>
      <c r="R71">
        <v>2081</v>
      </c>
      <c r="S71">
        <v>100.000365</v>
      </c>
      <c r="T71">
        <v>146.33897400000001</v>
      </c>
      <c r="U71">
        <v>424.63</v>
      </c>
      <c r="V71">
        <v>21.4</v>
      </c>
      <c r="W71">
        <v>-0.1</v>
      </c>
      <c r="X71">
        <v>32</v>
      </c>
      <c r="Y71">
        <v>4.2889499999999998</v>
      </c>
      <c r="Z71">
        <v>1.463384</v>
      </c>
    </row>
    <row r="72" spans="1:26">
      <c r="A72" s="1">
        <v>4.6729E-2</v>
      </c>
      <c r="B72">
        <v>0</v>
      </c>
      <c r="C72">
        <v>16</v>
      </c>
      <c r="D72">
        <v>17</v>
      </c>
      <c r="E72">
        <v>156.53</v>
      </c>
      <c r="F72">
        <v>13</v>
      </c>
      <c r="G72">
        <v>238.816937</v>
      </c>
      <c r="H72">
        <v>1106319.644111</v>
      </c>
      <c r="I72">
        <v>14171937.318954</v>
      </c>
      <c r="J72">
        <v>31886.858968</v>
      </c>
      <c r="K72">
        <v>1</v>
      </c>
      <c r="L72">
        <v>182.7852</v>
      </c>
      <c r="M72">
        <v>12852018</v>
      </c>
      <c r="N72">
        <v>1.7799999999999999E-3</v>
      </c>
      <c r="O72">
        <v>0</v>
      </c>
      <c r="P72">
        <v>3615</v>
      </c>
      <c r="Q72">
        <v>1</v>
      </c>
      <c r="R72">
        <v>2257</v>
      </c>
      <c r="S72">
        <v>74.998979000000006</v>
      </c>
      <c r="T72">
        <v>133.52009000000001</v>
      </c>
      <c r="U72">
        <v>318.46699999999998</v>
      </c>
      <c r="V72">
        <v>21.4</v>
      </c>
      <c r="W72">
        <v>0</v>
      </c>
      <c r="X72">
        <v>37</v>
      </c>
      <c r="Y72">
        <v>3.9132500000000001</v>
      </c>
      <c r="Z72">
        <v>1.780292</v>
      </c>
    </row>
    <row r="73" spans="1:26">
      <c r="A73" s="1">
        <v>4.6947999999999997E-2</v>
      </c>
      <c r="B73">
        <v>0</v>
      </c>
      <c r="C73">
        <v>18</v>
      </c>
      <c r="D73">
        <v>19</v>
      </c>
      <c r="E73">
        <v>141.542</v>
      </c>
      <c r="F73">
        <v>14</v>
      </c>
      <c r="G73">
        <v>283.61659600000002</v>
      </c>
      <c r="H73">
        <v>1046970.325036</v>
      </c>
      <c r="I73">
        <v>15218907.643990001</v>
      </c>
      <c r="J73">
        <v>34242.542199000003</v>
      </c>
      <c r="K73">
        <v>1</v>
      </c>
      <c r="L73">
        <v>198.44759999999999</v>
      </c>
      <c r="M73">
        <v>9462493</v>
      </c>
      <c r="N73">
        <v>2.415E-3</v>
      </c>
      <c r="O73">
        <v>0</v>
      </c>
      <c r="P73">
        <v>3616</v>
      </c>
      <c r="Q73">
        <v>1</v>
      </c>
      <c r="R73">
        <v>2423</v>
      </c>
      <c r="S73">
        <v>49.998299000000003</v>
      </c>
      <c r="T73">
        <v>120.735326</v>
      </c>
      <c r="U73">
        <v>212.30699999999999</v>
      </c>
      <c r="V73">
        <v>21.3</v>
      </c>
      <c r="W73">
        <v>-0.1</v>
      </c>
      <c r="X73">
        <v>42</v>
      </c>
      <c r="Y73">
        <v>3.5385499999999999</v>
      </c>
      <c r="Z73">
        <v>2.4147889999999999</v>
      </c>
    </row>
    <row r="74" spans="1:26">
      <c r="A74" s="1">
        <v>4.6947999999999997E-2</v>
      </c>
      <c r="B74">
        <v>0</v>
      </c>
      <c r="C74">
        <v>20</v>
      </c>
      <c r="D74">
        <v>21</v>
      </c>
      <c r="E74">
        <v>125.264</v>
      </c>
      <c r="F74">
        <v>15</v>
      </c>
      <c r="G74">
        <v>341.32437399999998</v>
      </c>
      <c r="H74">
        <v>990236.77454400004</v>
      </c>
      <c r="I74">
        <v>16209144.418532999</v>
      </c>
      <c r="J74">
        <v>36470.574941999999</v>
      </c>
      <c r="K74">
        <v>1</v>
      </c>
      <c r="L74">
        <v>214.12559999999999</v>
      </c>
      <c r="M74">
        <v>6105111</v>
      </c>
      <c r="N74">
        <v>4.274E-3</v>
      </c>
      <c r="O74">
        <v>0</v>
      </c>
      <c r="P74">
        <v>3617</v>
      </c>
      <c r="Q74">
        <v>1</v>
      </c>
      <c r="R74">
        <v>2581</v>
      </c>
      <c r="S74">
        <v>24.999503000000001</v>
      </c>
      <c r="T74">
        <v>106.85019200000001</v>
      </c>
      <c r="U74">
        <v>106.155</v>
      </c>
      <c r="V74">
        <v>21.3</v>
      </c>
      <c r="W74">
        <v>0</v>
      </c>
      <c r="X74">
        <v>47</v>
      </c>
      <c r="Y74">
        <v>3.1316000000000002</v>
      </c>
      <c r="Z74">
        <v>4.2740929999999997</v>
      </c>
    </row>
    <row r="75" spans="1:26">
      <c r="A75" s="1">
        <v>4.6729E-2</v>
      </c>
      <c r="B75">
        <v>0</v>
      </c>
      <c r="C75">
        <v>22</v>
      </c>
      <c r="D75">
        <v>23</v>
      </c>
      <c r="E75">
        <v>115.048</v>
      </c>
      <c r="F75">
        <v>16</v>
      </c>
      <c r="G75">
        <v>393.59293400000001</v>
      </c>
      <c r="H75">
        <v>957795.21225400001</v>
      </c>
      <c r="I75">
        <v>17166939.630787998</v>
      </c>
      <c r="J75">
        <v>38625.614169</v>
      </c>
      <c r="K75">
        <v>1</v>
      </c>
      <c r="L75">
        <v>229.8192</v>
      </c>
      <c r="M75">
        <v>4344254</v>
      </c>
      <c r="N75">
        <v>8.1790000000000005E-3</v>
      </c>
      <c r="O75">
        <v>0</v>
      </c>
      <c r="P75">
        <v>3618</v>
      </c>
      <c r="Q75">
        <v>1</v>
      </c>
      <c r="R75">
        <v>2733</v>
      </c>
      <c r="S75">
        <v>11.999196</v>
      </c>
      <c r="T75">
        <v>98.135943999999995</v>
      </c>
      <c r="U75">
        <v>50.951999999999998</v>
      </c>
      <c r="V75">
        <v>21.4</v>
      </c>
      <c r="W75">
        <v>0.1</v>
      </c>
      <c r="X75">
        <v>52</v>
      </c>
      <c r="Y75">
        <v>2.8761999999999999</v>
      </c>
      <c r="Z75">
        <v>8.1785429999999995</v>
      </c>
    </row>
    <row r="76" spans="1:26">
      <c r="A76" s="1">
        <v>4.6729E-2</v>
      </c>
      <c r="B76">
        <v>0</v>
      </c>
      <c r="C76">
        <v>24</v>
      </c>
      <c r="D76">
        <v>25</v>
      </c>
      <c r="E76">
        <v>105.688</v>
      </c>
      <c r="F76">
        <v>17</v>
      </c>
      <c r="G76">
        <v>452.01630899999998</v>
      </c>
      <c r="H76">
        <v>944221.63132699998</v>
      </c>
      <c r="I76">
        <v>18111161.262115002</v>
      </c>
      <c r="J76">
        <v>40750.112840000002</v>
      </c>
      <c r="K76">
        <v>1</v>
      </c>
      <c r="L76">
        <v>245.5128</v>
      </c>
      <c r="M76">
        <v>3597468</v>
      </c>
      <c r="N76">
        <v>1.503E-2</v>
      </c>
      <c r="O76">
        <v>0</v>
      </c>
      <c r="P76">
        <v>3619</v>
      </c>
      <c r="Q76">
        <v>1</v>
      </c>
      <c r="R76">
        <v>2883</v>
      </c>
      <c r="S76">
        <v>5.9979500000000003</v>
      </c>
      <c r="T76">
        <v>90.151864000000003</v>
      </c>
      <c r="U76">
        <v>25.469000000000001</v>
      </c>
      <c r="V76">
        <v>21.4</v>
      </c>
      <c r="W76">
        <v>0</v>
      </c>
      <c r="X76">
        <v>57</v>
      </c>
      <c r="Y76">
        <v>2.6421999999999999</v>
      </c>
      <c r="Z76">
        <v>15.030447000000001</v>
      </c>
    </row>
    <row r="77" spans="1:26">
      <c r="A77" s="1">
        <v>4.6729E-2</v>
      </c>
      <c r="B77">
        <v>0</v>
      </c>
      <c r="C77">
        <v>26</v>
      </c>
      <c r="D77">
        <v>27</v>
      </c>
      <c r="E77">
        <v>86.49</v>
      </c>
      <c r="F77">
        <v>18</v>
      </c>
      <c r="G77">
        <v>580.78078600000003</v>
      </c>
      <c r="H77">
        <v>932245.77017599996</v>
      </c>
      <c r="I77">
        <v>19043407.032290999</v>
      </c>
      <c r="J77">
        <v>42847.665823000003</v>
      </c>
      <c r="K77">
        <v>1</v>
      </c>
      <c r="L77">
        <v>258.19560000000001</v>
      </c>
      <c r="M77">
        <v>2889692</v>
      </c>
      <c r="N77">
        <v>2.4660999999999999E-2</v>
      </c>
      <c r="O77">
        <v>0</v>
      </c>
      <c r="P77">
        <v>3620</v>
      </c>
      <c r="Q77">
        <v>1</v>
      </c>
      <c r="R77">
        <v>3032</v>
      </c>
      <c r="S77">
        <v>2.9915569999999998</v>
      </c>
      <c r="T77">
        <v>73.775970000000001</v>
      </c>
      <c r="U77">
        <v>12.702999999999999</v>
      </c>
      <c r="V77">
        <v>21.4</v>
      </c>
      <c r="W77">
        <v>0</v>
      </c>
      <c r="X77">
        <v>59</v>
      </c>
      <c r="Y77">
        <v>2.1622499999999998</v>
      </c>
      <c r="Z77">
        <v>24.6614</v>
      </c>
    </row>
    <row r="78" spans="1:26">
      <c r="A78" s="1">
        <v>4.6947999999999997E-2</v>
      </c>
      <c r="B78">
        <v>0</v>
      </c>
      <c r="C78">
        <v>28</v>
      </c>
      <c r="D78">
        <v>29</v>
      </c>
      <c r="E78">
        <v>79.751999999999995</v>
      </c>
      <c r="F78">
        <v>19</v>
      </c>
      <c r="G78">
        <v>660.59037699999999</v>
      </c>
      <c r="H78">
        <v>929456.71134200005</v>
      </c>
      <c r="I78">
        <v>19972863.743632</v>
      </c>
      <c r="J78">
        <v>44938.943422999997</v>
      </c>
      <c r="K78">
        <v>1</v>
      </c>
      <c r="L78">
        <v>270.86279999999999</v>
      </c>
      <c r="M78">
        <v>2779951</v>
      </c>
      <c r="N78">
        <v>4.5801000000000001E-2</v>
      </c>
      <c r="O78">
        <v>0</v>
      </c>
      <c r="P78">
        <v>3621</v>
      </c>
      <c r="Q78">
        <v>1</v>
      </c>
      <c r="R78">
        <v>3180</v>
      </c>
      <c r="S78">
        <v>1.4852989999999999</v>
      </c>
      <c r="T78">
        <v>68.028456000000006</v>
      </c>
      <c r="U78">
        <v>6.3070000000000004</v>
      </c>
      <c r="V78">
        <v>21.3</v>
      </c>
      <c r="W78">
        <v>-0.1</v>
      </c>
      <c r="X78">
        <v>61</v>
      </c>
      <c r="Y78">
        <v>1.9938</v>
      </c>
      <c r="Z78">
        <v>45.801202000000004</v>
      </c>
    </row>
    <row r="79" spans="1:26">
      <c r="A79" s="1">
        <v>4.6947999999999997E-2</v>
      </c>
      <c r="B79">
        <v>0</v>
      </c>
      <c r="C79">
        <v>30</v>
      </c>
      <c r="D79">
        <v>31</v>
      </c>
      <c r="E79">
        <v>86.16</v>
      </c>
      <c r="F79">
        <v>20</v>
      </c>
      <c r="G79">
        <v>639.96007899999995</v>
      </c>
      <c r="H79">
        <v>930928.81453500001</v>
      </c>
      <c r="I79">
        <v>20903792.558168001</v>
      </c>
      <c r="J79">
        <v>47033.533256000002</v>
      </c>
      <c r="K79">
        <v>1</v>
      </c>
      <c r="L79">
        <v>283.52999999999997</v>
      </c>
      <c r="M79">
        <v>2922067</v>
      </c>
      <c r="N79">
        <v>2.4566999999999999E-2</v>
      </c>
      <c r="O79">
        <v>0</v>
      </c>
      <c r="P79">
        <v>3622</v>
      </c>
      <c r="Q79">
        <v>1</v>
      </c>
      <c r="R79">
        <v>3329</v>
      </c>
      <c r="S79">
        <v>2.9915569999999998</v>
      </c>
      <c r="T79">
        <v>73.494479999999996</v>
      </c>
      <c r="U79">
        <v>12.702999999999999</v>
      </c>
      <c r="V79">
        <v>21.3</v>
      </c>
      <c r="W79">
        <v>0</v>
      </c>
      <c r="X79">
        <v>63</v>
      </c>
      <c r="Y79">
        <v>2.1539999999999999</v>
      </c>
      <c r="Z79">
        <v>24.567305000000001</v>
      </c>
    </row>
    <row r="80" spans="1:26">
      <c r="A80" s="1">
        <v>4.6729E-2</v>
      </c>
      <c r="B80">
        <v>0</v>
      </c>
      <c r="C80">
        <v>32</v>
      </c>
      <c r="D80">
        <v>33</v>
      </c>
      <c r="E80">
        <v>104.866</v>
      </c>
      <c r="F80">
        <v>21</v>
      </c>
      <c r="G80">
        <v>549.47349799999995</v>
      </c>
      <c r="H80">
        <v>941002.09576000005</v>
      </c>
      <c r="I80">
        <v>21844794.653928</v>
      </c>
      <c r="J80">
        <v>49150.787970999998</v>
      </c>
      <c r="K80">
        <v>1</v>
      </c>
      <c r="L80">
        <v>299.19240000000002</v>
      </c>
      <c r="M80">
        <v>3571063</v>
      </c>
      <c r="N80">
        <v>1.4914E-2</v>
      </c>
      <c r="O80">
        <v>0</v>
      </c>
      <c r="P80">
        <v>3623</v>
      </c>
      <c r="Q80">
        <v>1</v>
      </c>
      <c r="R80">
        <v>3479</v>
      </c>
      <c r="S80">
        <v>5.9979500000000003</v>
      </c>
      <c r="T80">
        <v>89.450698000000003</v>
      </c>
      <c r="U80">
        <v>25.469000000000001</v>
      </c>
      <c r="V80">
        <v>21.4</v>
      </c>
      <c r="W80">
        <v>0.1</v>
      </c>
      <c r="X80">
        <v>68</v>
      </c>
      <c r="Y80">
        <v>2.6216499999999998</v>
      </c>
      <c r="Z80">
        <v>14.913546</v>
      </c>
    </row>
    <row r="81" spans="1:26">
      <c r="A81" s="1">
        <v>4.6729E-2</v>
      </c>
      <c r="B81">
        <v>0</v>
      </c>
      <c r="C81">
        <v>34</v>
      </c>
      <c r="D81">
        <v>35</v>
      </c>
      <c r="E81">
        <v>109.23399999999999</v>
      </c>
      <c r="F81">
        <v>22</v>
      </c>
      <c r="G81">
        <v>550.51787100000001</v>
      </c>
      <c r="H81">
        <v>953154.02747099998</v>
      </c>
      <c r="I81">
        <v>22797948.681398999</v>
      </c>
      <c r="J81">
        <v>51295.384532999997</v>
      </c>
      <c r="K81">
        <v>1</v>
      </c>
      <c r="L81">
        <v>314.87040000000002</v>
      </c>
      <c r="M81">
        <v>4362035</v>
      </c>
      <c r="N81">
        <v>7.7650000000000002E-3</v>
      </c>
      <c r="O81">
        <v>0</v>
      </c>
      <c r="P81">
        <v>3624</v>
      </c>
      <c r="Q81">
        <v>1</v>
      </c>
      <c r="R81">
        <v>3631</v>
      </c>
      <c r="S81">
        <v>11.999432000000001</v>
      </c>
      <c r="T81">
        <v>93.176602000000003</v>
      </c>
      <c r="U81">
        <v>50.953000000000003</v>
      </c>
      <c r="V81">
        <v>21.4</v>
      </c>
      <c r="W81">
        <v>0</v>
      </c>
      <c r="X81">
        <v>73</v>
      </c>
      <c r="Y81">
        <v>2.7308500000000002</v>
      </c>
      <c r="Z81">
        <v>7.765085</v>
      </c>
    </row>
    <row r="82" spans="1:26">
      <c r="A82" s="1">
        <v>4.6511999999999998E-2</v>
      </c>
      <c r="B82">
        <v>0</v>
      </c>
      <c r="C82">
        <v>36</v>
      </c>
      <c r="D82">
        <v>37</v>
      </c>
      <c r="E82">
        <v>120.77</v>
      </c>
      <c r="F82">
        <v>23</v>
      </c>
      <c r="G82">
        <v>519.39770499999997</v>
      </c>
      <c r="H82">
        <v>982804.50459999999</v>
      </c>
      <c r="I82">
        <v>23780753.185998999</v>
      </c>
      <c r="J82">
        <v>53506.694667999996</v>
      </c>
      <c r="K82">
        <v>1</v>
      </c>
      <c r="L82">
        <v>330.53280000000001</v>
      </c>
      <c r="M82">
        <v>6143766</v>
      </c>
      <c r="N82">
        <v>4.1209999999999997E-3</v>
      </c>
      <c r="O82">
        <v>0</v>
      </c>
      <c r="P82">
        <v>3625</v>
      </c>
      <c r="Q82">
        <v>1</v>
      </c>
      <c r="R82">
        <v>3788</v>
      </c>
      <c r="S82">
        <v>24.999267</v>
      </c>
      <c r="T82">
        <v>103.01681000000001</v>
      </c>
      <c r="U82">
        <v>106.154</v>
      </c>
      <c r="V82">
        <v>21.5</v>
      </c>
      <c r="W82">
        <v>0.1</v>
      </c>
      <c r="X82">
        <v>78</v>
      </c>
      <c r="Y82">
        <v>3.01925</v>
      </c>
      <c r="Z82">
        <v>4.1207929999999999</v>
      </c>
    </row>
    <row r="83" spans="1:26">
      <c r="A83" s="1">
        <v>4.6511999999999998E-2</v>
      </c>
      <c r="B83">
        <v>0</v>
      </c>
      <c r="C83">
        <v>38</v>
      </c>
      <c r="D83">
        <v>39</v>
      </c>
      <c r="E83">
        <v>134.64599999999999</v>
      </c>
      <c r="F83">
        <v>24</v>
      </c>
      <c r="G83">
        <v>486.21803599999998</v>
      </c>
      <c r="H83">
        <v>1038632.852293</v>
      </c>
      <c r="I83">
        <v>24819386.038291</v>
      </c>
      <c r="J83">
        <v>55843.618585999997</v>
      </c>
      <c r="K83">
        <v>1</v>
      </c>
      <c r="L83">
        <v>346.21080000000001</v>
      </c>
      <c r="M83">
        <v>9500151</v>
      </c>
      <c r="N83">
        <v>2.297E-3</v>
      </c>
      <c r="O83">
        <v>0</v>
      </c>
      <c r="P83">
        <v>3626</v>
      </c>
      <c r="Q83">
        <v>1</v>
      </c>
      <c r="R83">
        <v>3952</v>
      </c>
      <c r="S83">
        <v>49.998299000000003</v>
      </c>
      <c r="T83">
        <v>114.853038</v>
      </c>
      <c r="U83">
        <v>212.30699999999999</v>
      </c>
      <c r="V83">
        <v>21.5</v>
      </c>
      <c r="W83">
        <v>0</v>
      </c>
      <c r="X83">
        <v>83</v>
      </c>
      <c r="Y83">
        <v>3.3661500000000002</v>
      </c>
      <c r="Z83">
        <v>2.297139</v>
      </c>
    </row>
    <row r="84" spans="1:26">
      <c r="A84" s="1">
        <v>4.6511999999999998E-2</v>
      </c>
      <c r="B84">
        <v>0</v>
      </c>
      <c r="C84">
        <v>40</v>
      </c>
      <c r="D84">
        <v>41</v>
      </c>
      <c r="E84">
        <v>146.65799999999999</v>
      </c>
      <c r="F84">
        <v>25</v>
      </c>
      <c r="G84">
        <v>466.09352699999999</v>
      </c>
      <c r="H84">
        <v>1095263.672705</v>
      </c>
      <c r="I84">
        <v>25914649.710995998</v>
      </c>
      <c r="J84">
        <v>58307.96185</v>
      </c>
      <c r="K84">
        <v>1</v>
      </c>
      <c r="L84">
        <v>361.92</v>
      </c>
      <c r="M84">
        <v>12832682</v>
      </c>
      <c r="N84">
        <v>1.668E-3</v>
      </c>
      <c r="O84">
        <v>0</v>
      </c>
      <c r="P84">
        <v>3627</v>
      </c>
      <c r="Q84">
        <v>1</v>
      </c>
      <c r="R84">
        <v>4126</v>
      </c>
      <c r="S84">
        <v>74.998979000000006</v>
      </c>
      <c r="T84">
        <v>125.09927399999999</v>
      </c>
      <c r="U84">
        <v>318.46699999999998</v>
      </c>
      <c r="V84">
        <v>21.5</v>
      </c>
      <c r="W84">
        <v>0</v>
      </c>
      <c r="X84">
        <v>88</v>
      </c>
      <c r="Y84">
        <v>3.6664500000000002</v>
      </c>
      <c r="Z84">
        <v>1.668013</v>
      </c>
    </row>
    <row r="85" spans="1:26">
      <c r="A85" s="1">
        <v>4.6511999999999998E-2</v>
      </c>
      <c r="B85">
        <v>0</v>
      </c>
      <c r="C85">
        <v>42</v>
      </c>
      <c r="D85">
        <v>43</v>
      </c>
      <c r="E85">
        <v>158.154</v>
      </c>
      <c r="F85">
        <v>26</v>
      </c>
      <c r="G85">
        <v>451.474358</v>
      </c>
      <c r="H85">
        <v>1154822.127604</v>
      </c>
      <c r="I85">
        <v>27069471.838599999</v>
      </c>
      <c r="J85">
        <v>60906.311636999999</v>
      </c>
      <c r="K85">
        <v>1</v>
      </c>
      <c r="L85">
        <v>377.62920000000003</v>
      </c>
      <c r="M85">
        <v>16242955</v>
      </c>
      <c r="N85">
        <v>1.3489999999999999E-3</v>
      </c>
      <c r="O85">
        <v>0</v>
      </c>
      <c r="P85">
        <v>3628</v>
      </c>
      <c r="Q85">
        <v>1</v>
      </c>
      <c r="R85">
        <v>4309</v>
      </c>
      <c r="S85">
        <v>100.00013</v>
      </c>
      <c r="T85">
        <v>134.905362</v>
      </c>
      <c r="U85">
        <v>424.62900000000002</v>
      </c>
      <c r="V85">
        <v>21.5</v>
      </c>
      <c r="W85">
        <v>0</v>
      </c>
      <c r="X85">
        <v>93</v>
      </c>
      <c r="Y85">
        <v>3.9538500000000001</v>
      </c>
      <c r="Z85">
        <v>1.3490519999999999</v>
      </c>
    </row>
    <row r="86" spans="1:26">
      <c r="A86" s="1">
        <v>4.6511999999999998E-2</v>
      </c>
      <c r="B86">
        <v>0</v>
      </c>
      <c r="C86">
        <v>44</v>
      </c>
      <c r="D86">
        <v>45</v>
      </c>
      <c r="E86">
        <v>180.92400000000001</v>
      </c>
      <c r="F86">
        <v>27</v>
      </c>
      <c r="G86">
        <v>413.13569999999999</v>
      </c>
      <c r="H86">
        <v>1267629.179972</v>
      </c>
      <c r="I86">
        <v>28337101.018571001</v>
      </c>
      <c r="J86">
        <v>63758.477292000003</v>
      </c>
      <c r="K86">
        <v>1</v>
      </c>
      <c r="L86">
        <v>393.32279999999997</v>
      </c>
      <c r="M86">
        <v>23129337</v>
      </c>
      <c r="N86">
        <v>1.029E-3</v>
      </c>
      <c r="O86">
        <v>0</v>
      </c>
      <c r="P86">
        <v>3629</v>
      </c>
      <c r="Q86">
        <v>1</v>
      </c>
      <c r="R86">
        <v>4511</v>
      </c>
      <c r="S86">
        <v>149.99889899999999</v>
      </c>
      <c r="T86">
        <v>154.328172</v>
      </c>
      <c r="U86">
        <v>636.93799999999999</v>
      </c>
      <c r="V86">
        <v>21.5</v>
      </c>
      <c r="W86">
        <v>0</v>
      </c>
      <c r="X86">
        <v>98</v>
      </c>
      <c r="Y86">
        <v>4.5231000000000003</v>
      </c>
      <c r="Z86">
        <v>1.0288619999999999</v>
      </c>
    </row>
    <row r="87" spans="1:26">
      <c r="A87" s="1">
        <v>4.6511999999999998E-2</v>
      </c>
      <c r="B87">
        <v>0</v>
      </c>
      <c r="C87">
        <v>46</v>
      </c>
      <c r="D87">
        <v>47</v>
      </c>
      <c r="E87">
        <v>205.83</v>
      </c>
      <c r="F87">
        <v>28</v>
      </c>
      <c r="G87">
        <v>380.926491</v>
      </c>
      <c r="H87">
        <v>1387522.518685</v>
      </c>
      <c r="I87">
        <v>29724623.537255999</v>
      </c>
      <c r="J87">
        <v>66880.402958999999</v>
      </c>
      <c r="K87">
        <v>1</v>
      </c>
      <c r="L87">
        <v>409.01639999999998</v>
      </c>
      <c r="M87">
        <v>30281270</v>
      </c>
      <c r="N87">
        <v>8.7799999999999998E-4</v>
      </c>
      <c r="O87">
        <v>0</v>
      </c>
      <c r="P87">
        <v>3630</v>
      </c>
      <c r="Q87">
        <v>1</v>
      </c>
      <c r="R87">
        <v>4732</v>
      </c>
      <c r="S87">
        <v>199.950098</v>
      </c>
      <c r="T87">
        <v>175.57299</v>
      </c>
      <c r="U87">
        <v>849.04499999999996</v>
      </c>
      <c r="V87">
        <v>21.5</v>
      </c>
      <c r="W87">
        <v>0</v>
      </c>
      <c r="X87">
        <v>103</v>
      </c>
      <c r="Y87">
        <v>5.1457499999999996</v>
      </c>
      <c r="Z87">
        <v>0.87808399999999998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pH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2012-09-26T10:38:37Z</dcterms:created>
  <dcterms:modified xsi:type="dcterms:W3CDTF">2012-09-26T10:38:38Z</dcterms:modified>
</cp:coreProperties>
</file>